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<sst xmlns="http://schemas.openxmlformats.org/spreadsheetml/2006/main" count="26" uniqueCount="24">
  <si>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Наименование блюда</t>
  </si>
  <si>
    <t>Белки</t>
  </si>
  <si>
    <t>Жиры</t>
  </si>
  <si>
    <t>Углеводы</t>
  </si>
  <si>
    <t>Пищевые вещества (г)</t>
  </si>
  <si>
    <t>Ценность (ккал)</t>
  </si>
  <si>
    <t>порции</t>
  </si>
  <si>
    <t xml:space="preserve">Масса </t>
  </si>
  <si>
    <t>Энергетическая</t>
  </si>
  <si>
    <t>ИТОГО ЗА ПРИЕМ ПИЩИ</t>
  </si>
  <si>
    <t>МОЛОКО В ИНДИВИДУАЛЬНОЙ УПАКОВКЕ</t>
  </si>
  <si>
    <t>ЗАВТРАК</t>
  </si>
  <si>
    <t>ДЕТИ ОВЗ</t>
  </si>
  <si>
    <t>Струговская ООШ</t>
  </si>
  <si>
    <t>Понедельник 08.11.2021г.</t>
  </si>
  <si>
    <t>бутерброд с маслом и сыром</t>
  </si>
  <si>
    <t>каша молочная манная</t>
  </si>
  <si>
    <t>чай с сахаром</t>
  </si>
  <si>
    <t>хлеб ржаной</t>
  </si>
  <si>
    <t>печенье</t>
  </si>
  <si>
    <t xml:space="preserve">хлеб </t>
  </si>
  <si>
    <t>вареники промышленного производства</t>
  </si>
  <si>
    <t>суп картофельный гороховый</t>
  </si>
  <si>
    <r>
      <t>салат витаминный (</t>
    </r>
    <r>
      <rPr>
        <sz val="9"/>
        <rFont val="Calibri"/>
        <family val="2"/>
      </rPr>
      <t>капуста,морковь,горошек консервированный,масло)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</si>
</sst>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2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120" zoomScaleNormal="120" zoomScalePageLayoutView="0" workbookViewId="0" topLeftCell="A1">
      <selection activeCell="A15" sqref="A15"/>
    </sheetView>
  </sheetViews>
  <sheetFormatPr defaultColWidth="9.140625" defaultRowHeight="15"/>
  <cols>
    <col min="1" max="1" width="28.7109375" style="0" customWidth="1"/>
    <col min="2" max="2" width="8.57421875" style="0" customWidth="1"/>
    <col min="3" max="3" width="7.7109375" style="0" customWidth="1"/>
    <col min="4" max="4" width="7.57421875" style="0" customWidth="1"/>
    <col min="6" max="6" width="13.57421875" style="0" customWidth="1"/>
  </cols>
  <sheetData>
    <row r="1" spans="1:6" ht="14.25">
      <c r="A1" s="2" t="s">
        <v>13</v>
      </c>
      <c r="B1" s="2"/>
      <c r="C1" s="2"/>
      <c r="D1" s="1"/>
      <c r="E1" s="16" t="s">
        <v>14</v>
      </c>
      <c r="F1" s="17"/>
    </row>
    <row r="2" spans="1:6" ht="14.25">
      <c r="A2" s="2"/>
      <c r="B2" s="2"/>
      <c r="C2" s="2"/>
      <c r="D2" s="17"/>
      <c r="E2" s="17"/>
      <c r="F2" s="17"/>
    </row>
    <row r="3" spans="1:6" ht="14.25">
      <c r="A3" s="6"/>
      <c r="B3" s="7"/>
      <c r="C3" s="7"/>
      <c r="D3" s="18"/>
      <c r="E3" s="18"/>
      <c r="F3" s="18"/>
    </row>
    <row r="4" spans="1:6" ht="15.75" customHeight="1">
      <c r="A4" s="19" t="s">
        <v>0</v>
      </c>
      <c r="B4" s="8" t="s">
        <v>7</v>
      </c>
      <c r="C4" s="21" t="s">
        <v>4</v>
      </c>
      <c r="D4" s="22"/>
      <c r="E4" s="23"/>
      <c r="F4" s="9" t="s">
        <v>8</v>
      </c>
    </row>
    <row r="5" spans="1:10" ht="18">
      <c r="A5" s="20"/>
      <c r="B5" s="5" t="s">
        <v>6</v>
      </c>
      <c r="C5" s="10" t="s">
        <v>1</v>
      </c>
      <c r="D5" s="4" t="s">
        <v>2</v>
      </c>
      <c r="E5" s="11" t="s">
        <v>3</v>
      </c>
      <c r="F5" s="12" t="s">
        <v>5</v>
      </c>
      <c r="J5" s="24"/>
    </row>
    <row r="6" spans="1:6" ht="12.75" customHeight="1">
      <c r="A6" s="28" t="s">
        <v>11</v>
      </c>
      <c r="B6" s="28"/>
      <c r="C6" s="28"/>
      <c r="D6" s="28"/>
      <c r="E6" s="28"/>
      <c r="F6" s="28"/>
    </row>
    <row r="7" spans="1:6" ht="14.25">
      <c r="A7" s="27" t="s">
        <v>15</v>
      </c>
      <c r="B7" s="29">
        <v>60</v>
      </c>
      <c r="C7" s="29">
        <v>4.7</v>
      </c>
      <c r="D7" s="29">
        <v>7.9</v>
      </c>
      <c r="E7" s="29">
        <v>7.3</v>
      </c>
      <c r="F7" s="29">
        <v>123</v>
      </c>
    </row>
    <row r="8" spans="1:6" ht="14.25">
      <c r="A8" s="27" t="s">
        <v>16</v>
      </c>
      <c r="B8" s="29">
        <v>200</v>
      </c>
      <c r="C8" s="29">
        <v>4.8</v>
      </c>
      <c r="D8" s="29">
        <v>8.2</v>
      </c>
      <c r="E8" s="29">
        <v>30.4</v>
      </c>
      <c r="F8" s="29">
        <v>222</v>
      </c>
    </row>
    <row r="9" spans="1:6" ht="14.25">
      <c r="A9" s="27" t="s">
        <v>17</v>
      </c>
      <c r="B9" s="29">
        <v>200</v>
      </c>
      <c r="C9" s="29">
        <v>0.2</v>
      </c>
      <c r="D9" s="29">
        <v>0</v>
      </c>
      <c r="E9" s="29">
        <v>15</v>
      </c>
      <c r="F9" s="29">
        <v>58</v>
      </c>
    </row>
    <row r="10" spans="1:6" ht="14.25">
      <c r="A10" s="27" t="s">
        <v>18</v>
      </c>
      <c r="B10" s="29">
        <v>20</v>
      </c>
      <c r="C10" s="29">
        <v>1.3</v>
      </c>
      <c r="D10" s="29">
        <v>0.4</v>
      </c>
      <c r="E10" s="29">
        <v>8</v>
      </c>
      <c r="F10" s="29">
        <v>40</v>
      </c>
    </row>
    <row r="11" spans="1:6" ht="14.25">
      <c r="A11" s="27" t="s">
        <v>19</v>
      </c>
      <c r="B11" s="29">
        <v>40</v>
      </c>
      <c r="C11" s="29">
        <v>1.5</v>
      </c>
      <c r="D11" s="29">
        <v>1.95</v>
      </c>
      <c r="E11" s="29">
        <v>14.9</v>
      </c>
      <c r="F11" s="29">
        <v>83.4</v>
      </c>
    </row>
    <row r="12" spans="1:6" ht="14.25">
      <c r="A12" s="30" t="s">
        <v>9</v>
      </c>
      <c r="B12" s="31">
        <f>SUM(B7:B11)</f>
        <v>520</v>
      </c>
      <c r="C12" s="31">
        <f>SUM(C7:C11)</f>
        <v>12.5</v>
      </c>
      <c r="D12" s="31">
        <f>SUM(D7:D11)</f>
        <v>18.45</v>
      </c>
      <c r="E12" s="31">
        <f>SUM(E7:E11)</f>
        <v>75.6</v>
      </c>
      <c r="F12" s="31">
        <f>SUM(F7:F11)</f>
        <v>526.4</v>
      </c>
    </row>
    <row r="13" spans="1:6" ht="27">
      <c r="A13" s="32" t="s">
        <v>10</v>
      </c>
      <c r="B13" s="33">
        <v>200</v>
      </c>
      <c r="C13" s="33">
        <v>5.8</v>
      </c>
      <c r="D13" s="33">
        <v>6.2</v>
      </c>
      <c r="E13" s="33">
        <v>9.1</v>
      </c>
      <c r="F13" s="33">
        <v>116.4</v>
      </c>
    </row>
    <row r="14" spans="1:10" ht="14.25" customHeight="1">
      <c r="A14" s="25" t="s">
        <v>12</v>
      </c>
      <c r="B14" s="25"/>
      <c r="C14" s="25"/>
      <c r="D14" s="25"/>
      <c r="E14" s="25"/>
      <c r="F14" s="25"/>
      <c r="J14" s="26"/>
    </row>
    <row r="15" spans="1:6" ht="45" customHeight="1">
      <c r="A15" s="27" t="s">
        <v>23</v>
      </c>
      <c r="B15" s="15">
        <v>40</v>
      </c>
      <c r="C15" s="15">
        <v>0.59</v>
      </c>
      <c r="D15" s="15">
        <v>0.4</v>
      </c>
      <c r="E15" s="15">
        <v>9.8</v>
      </c>
      <c r="F15" s="15">
        <v>31</v>
      </c>
    </row>
    <row r="16" spans="1:6" ht="21.75" customHeight="1">
      <c r="A16" s="27" t="s">
        <v>22</v>
      </c>
      <c r="B16" s="15">
        <v>200</v>
      </c>
      <c r="C16" s="15">
        <v>3.2</v>
      </c>
      <c r="D16" s="15">
        <v>1.1</v>
      </c>
      <c r="E16" s="15">
        <v>10</v>
      </c>
      <c r="F16" s="15">
        <v>122</v>
      </c>
    </row>
    <row r="17" spans="1:6" ht="27">
      <c r="A17" s="27" t="s">
        <v>21</v>
      </c>
      <c r="B17" s="15">
        <v>180</v>
      </c>
      <c r="C17" s="15">
        <v>11</v>
      </c>
      <c r="D17" s="15">
        <v>17.9</v>
      </c>
      <c r="E17" s="15">
        <v>62.9</v>
      </c>
      <c r="F17" s="15">
        <v>336.8</v>
      </c>
    </row>
    <row r="18" spans="1:6" ht="14.25">
      <c r="A18" s="27" t="s">
        <v>17</v>
      </c>
      <c r="B18" s="15">
        <v>200</v>
      </c>
      <c r="C18" s="15">
        <v>0.2</v>
      </c>
      <c r="D18" s="15">
        <v>0</v>
      </c>
      <c r="E18" s="15">
        <v>13.1</v>
      </c>
      <c r="F18" s="15">
        <v>53.7</v>
      </c>
    </row>
    <row r="19" spans="1:6" ht="14.25">
      <c r="A19" s="27" t="s">
        <v>20</v>
      </c>
      <c r="B19" s="15">
        <v>30</v>
      </c>
      <c r="C19" s="15">
        <v>1.8</v>
      </c>
      <c r="D19" s="15">
        <v>0.5</v>
      </c>
      <c r="E19" s="15">
        <v>12</v>
      </c>
      <c r="F19" s="15">
        <v>60.2</v>
      </c>
    </row>
    <row r="20" spans="1:6" ht="14.25">
      <c r="A20" s="13" t="s">
        <v>9</v>
      </c>
      <c r="B20" s="14">
        <f>SUM(B15:B19)</f>
        <v>650</v>
      </c>
      <c r="C20" s="14">
        <f>SUM(C15:C19)</f>
        <v>16.79</v>
      </c>
      <c r="D20" s="14">
        <f>SUM(D15:D19)</f>
        <v>19.9</v>
      </c>
      <c r="E20" s="14">
        <f>SUM(E15:E19)</f>
        <v>107.8</v>
      </c>
      <c r="F20" s="14">
        <f>SUM(F15:F19)</f>
        <v>603.7</v>
      </c>
    </row>
    <row r="21" ht="14.25">
      <c r="E21" s="3"/>
    </row>
  </sheetData>
  <sheetProtection/>
  <mergeCells count="7">
    <mergeCell ref="A14:F14"/>
    <mergeCell ref="A4:A5"/>
    <mergeCell ref="C4:E4"/>
    <mergeCell ref="E1:F1"/>
    <mergeCell ref="D2:F2"/>
    <mergeCell ref="D3:F3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Школьный</dc:creator>
  <cp:keywords/>
  <dc:description/>
  <cp:lastModifiedBy>Светлана</cp:lastModifiedBy>
  <dcterms:created xsi:type="dcterms:W3CDTF">2021-06-08T23:13:25Z</dcterms:created>
  <dcterms:modified xsi:type="dcterms:W3CDTF">2021-11-07T09:57:53Z</dcterms:modified>
  <cp:category/>
  <cp:version/>
  <cp:contentType/>
  <cp:contentStatus/>
</cp:coreProperties>
</file>