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<sst xmlns="http://schemas.openxmlformats.org/spreadsheetml/2006/main" count="43" uniqueCount="41">
  <si>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</si>
  <si>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</si>
  <si>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</si>
  <si>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</si>
  <si>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</si>
  <si>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</si>
  <si>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</si>
  <si>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</si>
  <si>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</si>
  <si>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</si>
  <si>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</si>
  <si>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</si>
  <si>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</si>
  <si>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</si>
  <si>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</si>
  <si>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</si>
  <si>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</si>
  <si>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</si>
  <si>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</si>
  <si>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</si>
  <si>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</si>
  <si>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</si>
  <si>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</si>
  <si>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</si>
  <si>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</si>
  <si>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</si>
  <si>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напиток</t>
  </si>
  <si>
    <t>Итого за прием пищи:</t>
  </si>
  <si>
    <t>каша вязкая молочная из рисовой крупы</t>
  </si>
  <si>
    <t>чай черный</t>
  </si>
  <si>
    <t>хлеб пшеничный</t>
  </si>
  <si>
    <t>сыр</t>
  </si>
  <si>
    <t>масло сливочное</t>
  </si>
  <si>
    <t>фрукт свежий</t>
  </si>
  <si>
    <t>огурец свежий нарезезка</t>
  </si>
  <si>
    <t>суп картофельный с бобовыми(горох)</t>
  </si>
  <si>
    <t>сосиска отварная</t>
  </si>
  <si>
    <t>макаронные изделия отварные</t>
  </si>
  <si>
    <t xml:space="preserve">компот из сухофруктов </t>
  </si>
  <si>
    <t>масло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</si>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</sst>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>
        <v>45078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28</v>
      </c>
      <c r="E4" s="13">
        <v>200</v>
      </c>
      <c r="F4" s="23"/>
      <c r="G4" s="13">
        <v>312</v>
      </c>
      <c r="H4" s="13">
        <v>8.64</v>
      </c>
      <c r="I4" s="13">
        <v>11.04</v>
      </c>
      <c r="J4" s="14">
        <v>44.32</v>
      </c>
    </row>
    <row r="5" spans="1:10">
      <c r="A5" s="37"/>
      <c r="B5" s="1" t="s">
        <v>12</v>
      </c>
      <c r="C5" s="40"/>
      <c r="D5" s="32" t="s">
        <v>29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21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39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33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34</v>
      </c>
      <c r="E12" s="19">
        <v>60</v>
      </c>
      <c r="F12" s="26"/>
      <c r="G12" s="19">
        <v>56.47</v>
      </c>
      <c r="H12" s="19">
        <v>0.8</v>
      </c>
      <c r="I12" s="19">
        <v>3.65</v>
      </c>
      <c r="J12" s="20">
        <v>5.1100000000000003</v>
      </c>
    </row>
    <row r="13" spans="1:10">
      <c r="A13" s="5"/>
      <c r="B13" s="1" t="s">
        <v>15</v>
      </c>
      <c r="C13" s="2"/>
      <c r="D13" s="32" t="s">
        <v>35</v>
      </c>
      <c r="E13" s="15">
        <v>200</v>
      </c>
      <c r="F13" s="24"/>
      <c r="G13" s="15">
        <v>102.6</v>
      </c>
      <c r="H13" s="15">
        <v>6</v>
      </c>
      <c r="I13" s="15">
        <v>2.6</v>
      </c>
      <c r="J13" s="16">
        <v>13.8</v>
      </c>
    </row>
    <row r="14" spans="1:10">
      <c r="A14" s="5"/>
      <c r="B14" s="1" t="s">
        <v>16</v>
      </c>
      <c r="C14" s="2"/>
      <c r="D14" s="32" t="s">
        <v>36</v>
      </c>
      <c r="E14" s="15">
        <v>60</v>
      </c>
      <c r="F14" s="24"/>
      <c r="G14" s="15">
        <v>146</v>
      </c>
      <c r="H14" s="15">
        <v>19.61</v>
      </c>
      <c r="I14" s="15">
        <v>5.41</v>
      </c>
      <c r="J14" s="16">
        <v>4.7</v>
      </c>
    </row>
    <row r="15" spans="1:10">
      <c r="A15" s="5"/>
      <c r="B15" s="1" t="s">
        <v>17</v>
      </c>
      <c r="C15" s="2"/>
      <c r="D15" s="32" t="s">
        <v>37</v>
      </c>
      <c r="E15" s="15">
        <v>180</v>
      </c>
      <c r="F15" s="24"/>
      <c r="G15" s="15">
        <v>201.9</v>
      </c>
      <c r="H15" s="15">
        <v>5.0999999999999996</v>
      </c>
      <c r="I15" s="15">
        <v>7.5</v>
      </c>
      <c r="J15" s="16">
        <v>28.5</v>
      </c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310.95</v>
      </c>
      <c r="H16" s="15">
        <v>7.07</v>
      </c>
      <c r="I16" s="15">
        <v>7.23</v>
      </c>
      <c r="J16" s="16">
        <v>51.5</v>
      </c>
    </row>
    <row r="17" spans="1:10">
      <c r="A17" s="5"/>
      <c r="B17" s="1" t="s">
        <v>22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27" t="s">
        <v>26</v>
      </c>
      <c r="C18" s="2"/>
      <c r="D18" s="35" t="s">
        <v>38</v>
      </c>
      <c r="E18" s="28">
        <v>200</v>
      </c>
      <c r="F18" s="29"/>
      <c r="G18" s="28">
        <v>97.6</v>
      </c>
      <c r="H18" s="28">
        <v>0.16</v>
      </c>
      <c r="I18" s="28">
        <v>0.16</v>
      </c>
      <c r="J18" s="30">
        <v>23.88</v>
      </c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7"/>
      <c r="D20" s="33" t="s">
        <v>27</v>
      </c>
      <c r="E20" s="17">
        <f>SUM(E4:E19)</f>
        <v>1420</v>
      </c>
      <c r="F20" s="25">
        <v>148.54</v>
      </c>
      <c r="G20" s="17">
        <f>SUM(G4:G19)</f>
        <v>1699.28</v>
      </c>
      <c r="H20" s="17">
        <f>SUM(H4:H19)</f>
        <v>62.120000000000005</v>
      </c>
      <c r="I20" s="17">
        <f>SUM(I4:I19)</f>
        <v>53.649999999999991</v>
      </c>
      <c r="J20" s="18">
        <f>SUM(J4:J19)</f>
        <v>241.25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2023-05-30T23:47:50Z</dcterms:modified>
</cp:coreProperties>
</file>